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67"/>
  </bookViews>
  <sheets>
    <sheet name="Sheet0" sheetId="1" r:id="rId1"/>
  </sheets>
  <externalReferences>
    <externalReference r:id="rId2"/>
  </externalReferences>
  <calcPr calcId="144525"/>
</workbook>
</file>

<file path=xl/sharedStrings.xml><?xml version="1.0" encoding="utf-8"?>
<sst xmlns="http://schemas.openxmlformats.org/spreadsheetml/2006/main" count="111" uniqueCount="98">
  <si>
    <t>江苏省省级项目预算绩效目标表</t>
  </si>
  <si>
    <t>2024年度</t>
  </si>
  <si>
    <t>项目名称</t>
  </si>
  <si>
    <t>化债及待建专项</t>
  </si>
  <si>
    <t>主管部门</t>
  </si>
  <si>
    <t>省属高校</t>
  </si>
  <si>
    <t>项目类型</t>
  </si>
  <si>
    <t>常年安排项目</t>
  </si>
  <si>
    <t>项目级次</t>
  </si>
  <si>
    <t>省本级</t>
  </si>
  <si>
    <t>开始时间</t>
  </si>
  <si>
    <t>2024年</t>
  </si>
  <si>
    <t>完成时间</t>
  </si>
  <si>
    <t>实施单位</t>
  </si>
  <si>
    <t>南京邮电大学</t>
  </si>
  <si>
    <t>项目概况</t>
  </si>
  <si>
    <t>体育馆项目总建筑面积17321.63平方米，其中，地上建筑面积15427.50平方米，地下建筑面积1894.13平方米，项目投资18942.05万元；学生宿舍K组团和第四食堂项目总建筑面积46200平方米，包含学生宿舍K组团建筑面积29000平方米，第四食堂建筑面积17200平方米，其中地上12700平方米，地下4500平方米，项目总投资30940万元。</t>
  </si>
  <si>
    <t>立项必要性</t>
  </si>
  <si>
    <t>由于各种历史原因，我校宿舍、食堂和体育馆等保障用房资源紧张，各类问题和矛盾随之凸显。保障用房面积严重不足已经成为制约学校进一步发展的瓶颈。因此，体育馆、学生宿舍和食堂项目的建设将有助于改善学生学习和生活条件，扩大办学规模，提升教育服务水平，营造更加良好的办学环境。项目建设有利于拓宽办学空间，改善办学条件，提升办学功能，促进内涵发展。同时，我校办学规模不断扩大，硕士、博士研究生以及留学生的数量明显增加。学校事业的快速发展，需要充足的办学资源进行支撑。</t>
  </si>
  <si>
    <t>实施可行性</t>
  </si>
  <si>
    <t>体育馆、学生宿舍K组团和第四食堂等民生保障项目，可提升办学保障水平，促进学校事业健康可持续发展。项目建设场址具有良好的区位优势、外部水、电基础设施条件良好， 建设场址地质稳定，为项目建设提供了有利的建设条件。项目造价处于同类型项目中一般水平，经造价咨询单位核算认为经济方案可行。项目所需资金由政府专项债券和学校自行筹措，自筹资金来源主要为项目运营收益以及学校学费住宿费收入等。项目建成后，学校的办学条件将得到极大改善，有利于加快一流学科和江苏高水平大学建设，进一步提升学校综合实力和核心竞争力。</t>
  </si>
  <si>
    <t>项目实施内容</t>
  </si>
  <si>
    <t>体育馆项目竣工验收交付使用，开工建设学生宿舍K组团和第四食堂项目。</t>
  </si>
  <si>
    <t>项目资金
（万元）</t>
  </si>
  <si>
    <t>收入</t>
  </si>
  <si>
    <t/>
  </si>
  <si>
    <t>全年（程）
预算数</t>
  </si>
  <si>
    <t>资金总额</t>
  </si>
  <si>
    <t>财政拨款</t>
  </si>
  <si>
    <t>小计</t>
  </si>
  <si>
    <t>一般公共预算资金</t>
  </si>
  <si>
    <t>政府性基金</t>
  </si>
  <si>
    <t>财政专户管理资金</t>
  </si>
  <si>
    <t>国有资本金</t>
  </si>
  <si>
    <t>社保基金</t>
  </si>
  <si>
    <t>上年结转资金</t>
  </si>
  <si>
    <t>其他资金</t>
  </si>
  <si>
    <t>支出</t>
  </si>
  <si>
    <t>半年（程）
计划执行数</t>
  </si>
  <si>
    <t>化债及待建</t>
  </si>
  <si>
    <t>中长期目标</t>
  </si>
  <si>
    <t xml:space="preserve"> “十四五”期间，学校实施完成材料学科楼、理工综合楼、信息文科楼、体育馆、学生宿舍K组团和第四食堂等7个基本建设工作，投资约10亿元，总建筑面积14.3万平方米。项目建成后，学校的办学条件将得到极大改善，有利于加快一流学科和江苏高水平大学建设，进一步提升学校综合实力和核心竞争力。</t>
  </si>
  <si>
    <t>年度目标</t>
  </si>
  <si>
    <t xml:space="preserve"> 2024年，体育馆项目竣工验收交付使用，开工建设学生宿舍K组团和第四食堂项目。</t>
  </si>
  <si>
    <t>一级指标</t>
  </si>
  <si>
    <t>二级指标</t>
  </si>
  <si>
    <t>三级指标</t>
  </si>
  <si>
    <t>半年（程）
指标值</t>
  </si>
  <si>
    <t>全年（程）
指标值</t>
  </si>
  <si>
    <t>决策</t>
  </si>
  <si>
    <t>项目立项</t>
  </si>
  <si>
    <t>立项依据充分性</t>
  </si>
  <si>
    <t>充分</t>
  </si>
  <si>
    <t>立项程序规范性</t>
  </si>
  <si>
    <t>规范</t>
  </si>
  <si>
    <t>绩效目标</t>
  </si>
  <si>
    <t>绩效目标合理性</t>
  </si>
  <si>
    <t>合理</t>
  </si>
  <si>
    <t>绩效指标明确性</t>
  </si>
  <si>
    <t>明确</t>
  </si>
  <si>
    <t>资金投入</t>
  </si>
  <si>
    <t>预算编制科学性</t>
  </si>
  <si>
    <t>科学</t>
  </si>
  <si>
    <t>资金分配合理性</t>
  </si>
  <si>
    <t>过程</t>
  </si>
  <si>
    <t>资金管理</t>
  </si>
  <si>
    <t>资金到位率</t>
  </si>
  <si>
    <t>序时进度</t>
  </si>
  <si>
    <t>100%</t>
  </si>
  <si>
    <t>预算执行率</t>
  </si>
  <si>
    <t>＝50%</t>
  </si>
  <si>
    <t>＝100%</t>
  </si>
  <si>
    <t>资金使用合规性</t>
  </si>
  <si>
    <t>合规</t>
  </si>
  <si>
    <t>组织实施</t>
  </si>
  <si>
    <t>管理制度健全性</t>
  </si>
  <si>
    <t>健全</t>
  </si>
  <si>
    <t>制度执行有效性</t>
  </si>
  <si>
    <t>有效</t>
  </si>
  <si>
    <t>产出指标</t>
  </si>
  <si>
    <t>数量指标</t>
  </si>
  <si>
    <t>数量指标合理性</t>
  </si>
  <si>
    <t>数量指标明确性</t>
  </si>
  <si>
    <t>质量指标</t>
  </si>
  <si>
    <t>质量达标率</t>
  </si>
  <si>
    <t>时效指标</t>
  </si>
  <si>
    <t>项目安排合理性</t>
  </si>
  <si>
    <t>成本指标</t>
  </si>
  <si>
    <t>控制成本有效性</t>
  </si>
  <si>
    <t>效益指标</t>
  </si>
  <si>
    <t>经济效益指标</t>
  </si>
  <si>
    <t>资金结构合理性</t>
  </si>
  <si>
    <t>社会效益指标</t>
  </si>
  <si>
    <t>资源优化配置程度</t>
  </si>
  <si>
    <t>生态效益指标</t>
  </si>
  <si>
    <t>环境保护有效性</t>
  </si>
  <si>
    <t>可持续影响指标</t>
  </si>
  <si>
    <t>成效发挥情况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</si>
</sst>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indexed="8"/>
      <name val="宋体"/>
      <charset val="134"/>
      <scheme val="minor"/>
    </font>
    <font>
      <b/>
      <sz val="12"/>
      <color rgb="FF000000"/>
      <name val="Calibri"/>
      <charset val="134"/>
    </font>
    <font>
      <sz val="9"/>
      <color rgb="FF000000"/>
      <name val="Calibri"/>
      <charset val="134"/>
    </font>
    <font>
      <sz val="9"/>
      <color rgb="FF00000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5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7" borderId="6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9" applyNumberFormat="0" applyAlignment="0" applyProtection="0">
      <alignment vertical="center"/>
    </xf>
    <xf numFmtId="0" fontId="18" fillId="11" borderId="5" applyNumberFormat="0" applyAlignment="0" applyProtection="0">
      <alignment vertical="center"/>
    </xf>
    <xf numFmtId="0" fontId="19" fillId="12" borderId="10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Fill="1">
      <alignment vertical="center"/>
    </xf>
    <xf numFmtId="49" fontId="0" fillId="0" borderId="0" xfId="0" applyNumberFormat="1">
      <alignment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49" fontId="3" fillId="0" borderId="3" xfId="0" applyNumberFormat="1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&#20184;&#27454;&#35745;&#21010;%20&#22522;&#24314;&#36164;&#37329;&#35745;&#21010;&#34920;%20&#26657;&#20869;&#39044;&#31639;\22-6-22%20&#24180;&#30465;&#32423;&#36130;&#25919;&#36164;&#37329;&#32489;&#25928;&#30417;&#25511;&#30340;&#36890;&#30693;\&#38468;&#20214;4&#65306;&#21270;&#20538;&#21450;&#24453;&#24314;&#19987;&#39033;&#39033;&#30446;&#25903;&#20986;&#32489;&#25928;&#30446;&#26631;&#3492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0"/>
    </sheetNames>
    <sheetDataSet>
      <sheetData sheetId="0">
        <row r="36">
          <cell r="E36" t="str">
            <v>合理</v>
          </cell>
          <cell r="F36" t="str">
            <v>合理</v>
          </cell>
        </row>
        <row r="37">
          <cell r="E37" t="str">
            <v>明确</v>
          </cell>
          <cell r="F37" t="str">
            <v>明确</v>
          </cell>
        </row>
        <row r="38">
          <cell r="E38" t="str">
            <v>100%</v>
          </cell>
          <cell r="F38" t="str">
            <v>100%</v>
          </cell>
        </row>
        <row r="39">
          <cell r="E39" t="str">
            <v>合理</v>
          </cell>
          <cell r="F39" t="str">
            <v>合理</v>
          </cell>
        </row>
        <row r="40">
          <cell r="E40" t="str">
            <v>有效</v>
          </cell>
          <cell r="F40" t="str">
            <v>有效</v>
          </cell>
        </row>
        <row r="41">
          <cell r="E41" t="str">
            <v>合理</v>
          </cell>
          <cell r="F41" t="str">
            <v>合理</v>
          </cell>
        </row>
        <row r="42">
          <cell r="E42" t="str">
            <v>有效</v>
          </cell>
          <cell r="F42" t="str">
            <v>有效</v>
          </cell>
        </row>
        <row r="43">
          <cell r="E43" t="str">
            <v>有效</v>
          </cell>
          <cell r="F43" t="str">
            <v>有效</v>
          </cell>
        </row>
        <row r="44">
          <cell r="E44" t="str">
            <v>合理</v>
          </cell>
          <cell r="F44" t="str">
            <v>合理</v>
          </cell>
        </row>
      </sheetData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45"/>
  <sheetViews>
    <sheetView tabSelected="1" workbookViewId="0">
      <selection activeCell="M8" sqref="M8"/>
    </sheetView>
  </sheetViews>
  <sheetFormatPr defaultColWidth="9" defaultRowHeight="14.4" outlineLevelCol="5"/>
  <cols>
    <col min="1" max="1" width="13.1296296296296" style="1" customWidth="1"/>
    <col min="2" max="2" width="14.5" style="1" customWidth="1"/>
    <col min="3" max="3" width="26.25" customWidth="1"/>
    <col min="4" max="4" width="15.5" customWidth="1"/>
    <col min="5" max="5" width="13.1296296296296" style="2" customWidth="1"/>
    <col min="6" max="6" width="13.1296296296296" customWidth="1"/>
  </cols>
  <sheetData>
    <row r="1" ht="30" customHeight="1" spans="1:6">
      <c r="A1" s="3" t="s">
        <v>0</v>
      </c>
      <c r="B1" s="3"/>
      <c r="C1" s="4"/>
      <c r="D1" s="4"/>
      <c r="E1" s="5"/>
      <c r="F1" s="4"/>
    </row>
    <row r="2" ht="18.95" customHeight="1" spans="1:6">
      <c r="A2" s="6" t="s">
        <v>1</v>
      </c>
      <c r="B2" s="6"/>
      <c r="C2" s="7"/>
      <c r="D2" s="7"/>
      <c r="E2" s="8"/>
      <c r="F2" s="7"/>
    </row>
    <row r="3" ht="18.95" customHeight="1" spans="1:6">
      <c r="A3" s="9" t="s">
        <v>2</v>
      </c>
      <c r="B3" s="9"/>
      <c r="C3" s="10" t="s">
        <v>3</v>
      </c>
      <c r="D3" s="10"/>
      <c r="E3" s="11" t="s">
        <v>4</v>
      </c>
      <c r="F3" s="10" t="s">
        <v>5</v>
      </c>
    </row>
    <row r="4" ht="18.95" customHeight="1" spans="1:6">
      <c r="A4" s="9" t="s">
        <v>6</v>
      </c>
      <c r="B4" s="9"/>
      <c r="C4" s="10" t="s">
        <v>7</v>
      </c>
      <c r="D4" s="10"/>
      <c r="E4" s="11" t="s">
        <v>8</v>
      </c>
      <c r="F4" s="10" t="s">
        <v>9</v>
      </c>
    </row>
    <row r="5" ht="18.95" customHeight="1" spans="1:6">
      <c r="A5" s="9" t="s">
        <v>10</v>
      </c>
      <c r="B5" s="9"/>
      <c r="C5" s="10" t="s">
        <v>11</v>
      </c>
      <c r="D5" s="10"/>
      <c r="E5" s="11" t="s">
        <v>12</v>
      </c>
      <c r="F5" s="10" t="s">
        <v>11</v>
      </c>
    </row>
    <row r="6" ht="30" customHeight="1" spans="1:6">
      <c r="A6" s="9" t="s">
        <v>13</v>
      </c>
      <c r="B6" s="9"/>
      <c r="C6" s="12" t="s">
        <v>14</v>
      </c>
      <c r="D6" s="13"/>
      <c r="E6" s="14"/>
      <c r="F6" s="15"/>
    </row>
    <row r="7" ht="72" customHeight="1" spans="1:6">
      <c r="A7" s="16" t="s">
        <v>15</v>
      </c>
      <c r="B7" s="17"/>
      <c r="C7" s="18" t="s">
        <v>16</v>
      </c>
      <c r="D7" s="19"/>
      <c r="E7" s="20"/>
      <c r="F7" s="21"/>
    </row>
    <row r="8" ht="91.5" customHeight="1" spans="1:6">
      <c r="A8" s="9" t="s">
        <v>17</v>
      </c>
      <c r="B8" s="9"/>
      <c r="C8" s="22" t="s">
        <v>18</v>
      </c>
      <c r="D8" s="22"/>
      <c r="E8" s="23"/>
      <c r="F8" s="22"/>
    </row>
    <row r="9" ht="97.5" customHeight="1" spans="1:6">
      <c r="A9" s="9" t="s">
        <v>19</v>
      </c>
      <c r="B9" s="9"/>
      <c r="C9" s="22" t="s">
        <v>20</v>
      </c>
      <c r="D9" s="22"/>
      <c r="E9" s="23"/>
      <c r="F9" s="22"/>
    </row>
    <row r="10" ht="38.1" customHeight="1" spans="1:6">
      <c r="A10" s="9" t="s">
        <v>21</v>
      </c>
      <c r="B10" s="9"/>
      <c r="C10" s="22" t="s">
        <v>22</v>
      </c>
      <c r="D10" s="22"/>
      <c r="E10" s="23"/>
      <c r="F10" s="22"/>
    </row>
    <row r="11" ht="30" customHeight="1" spans="1:6">
      <c r="A11" s="9" t="s">
        <v>23</v>
      </c>
      <c r="B11" s="9" t="s">
        <v>24</v>
      </c>
      <c r="C11" s="10" t="s">
        <v>25</v>
      </c>
      <c r="D11" s="10"/>
      <c r="E11" s="11"/>
      <c r="F11" s="10" t="s">
        <v>26</v>
      </c>
    </row>
    <row r="12" ht="18.95" customHeight="1" spans="1:6">
      <c r="A12" s="9"/>
      <c r="B12" s="9"/>
      <c r="C12" s="10" t="s">
        <v>27</v>
      </c>
      <c r="D12" s="10"/>
      <c r="E12" s="11"/>
      <c r="F12" s="10">
        <v>7000</v>
      </c>
    </row>
    <row r="13" ht="18.95" customHeight="1" spans="1:6">
      <c r="A13" s="9"/>
      <c r="B13" s="9"/>
      <c r="C13" s="10" t="s">
        <v>28</v>
      </c>
      <c r="D13" s="10" t="s">
        <v>29</v>
      </c>
      <c r="E13" s="11"/>
      <c r="F13" s="10">
        <v>3900</v>
      </c>
    </row>
    <row r="14" ht="18.95" customHeight="1" spans="1:6">
      <c r="A14" s="9"/>
      <c r="B14" s="9"/>
      <c r="C14" s="10"/>
      <c r="D14" s="10" t="s">
        <v>30</v>
      </c>
      <c r="E14" s="11"/>
      <c r="F14" s="10">
        <v>900</v>
      </c>
    </row>
    <row r="15" ht="18.95" customHeight="1" spans="1:6">
      <c r="A15" s="9"/>
      <c r="B15" s="9"/>
      <c r="C15" s="10"/>
      <c r="D15" s="10" t="s">
        <v>31</v>
      </c>
      <c r="E15" s="11"/>
      <c r="F15" s="10">
        <v>0</v>
      </c>
    </row>
    <row r="16" ht="18.95" customHeight="1" spans="1:6">
      <c r="A16" s="9"/>
      <c r="B16" s="9"/>
      <c r="C16" s="10"/>
      <c r="D16" s="10" t="s">
        <v>32</v>
      </c>
      <c r="E16" s="11"/>
      <c r="F16" s="10">
        <v>3000</v>
      </c>
    </row>
    <row r="17" ht="18.95" customHeight="1" spans="1:6">
      <c r="A17" s="9"/>
      <c r="B17" s="9"/>
      <c r="C17" s="10" t="s">
        <v>33</v>
      </c>
      <c r="D17" s="10"/>
      <c r="E17" s="11"/>
      <c r="F17" s="10">
        <v>0</v>
      </c>
    </row>
    <row r="18" ht="18.95" customHeight="1" spans="1:6">
      <c r="A18" s="9"/>
      <c r="B18" s="9"/>
      <c r="C18" s="10" t="s">
        <v>34</v>
      </c>
      <c r="D18" s="10"/>
      <c r="E18" s="11"/>
      <c r="F18" s="10">
        <v>0</v>
      </c>
    </row>
    <row r="19" ht="18.95" customHeight="1" spans="1:6">
      <c r="A19" s="9"/>
      <c r="B19" s="9"/>
      <c r="C19" s="10" t="s">
        <v>35</v>
      </c>
      <c r="D19" s="10"/>
      <c r="E19" s="11"/>
      <c r="F19" s="10">
        <v>0</v>
      </c>
    </row>
    <row r="20" ht="18.95" customHeight="1" spans="1:6">
      <c r="A20" s="9"/>
      <c r="B20" s="9"/>
      <c r="C20" s="10" t="s">
        <v>36</v>
      </c>
      <c r="D20" s="10"/>
      <c r="E20" s="11"/>
      <c r="F20" s="10">
        <v>3100</v>
      </c>
    </row>
    <row r="21" ht="30" customHeight="1" spans="1:6">
      <c r="A21" s="9"/>
      <c r="B21" s="9" t="s">
        <v>37</v>
      </c>
      <c r="C21" s="10" t="s">
        <v>25</v>
      </c>
      <c r="D21" s="10"/>
      <c r="E21" s="11" t="s">
        <v>38</v>
      </c>
      <c r="F21" s="10" t="s">
        <v>26</v>
      </c>
    </row>
    <row r="22" ht="18.95" customHeight="1" spans="1:6">
      <c r="A22" s="9"/>
      <c r="B22" s="9"/>
      <c r="C22" s="10" t="s">
        <v>39</v>
      </c>
      <c r="D22" s="10"/>
      <c r="E22" s="11">
        <v>3150</v>
      </c>
      <c r="F22" s="10">
        <v>7000</v>
      </c>
    </row>
    <row r="23" ht="60.75" customHeight="1" spans="1:6">
      <c r="A23" s="9" t="s">
        <v>40</v>
      </c>
      <c r="B23" s="9"/>
      <c r="C23" s="22" t="s">
        <v>41</v>
      </c>
      <c r="D23" s="22"/>
      <c r="E23" s="23"/>
      <c r="F23" s="22"/>
    </row>
    <row r="24" ht="38.1" customHeight="1" spans="1:6">
      <c r="A24" s="9" t="s">
        <v>42</v>
      </c>
      <c r="B24" s="9"/>
      <c r="C24" s="22" t="s">
        <v>43</v>
      </c>
      <c r="D24" s="22"/>
      <c r="E24" s="23"/>
      <c r="F24" s="22"/>
    </row>
    <row r="25" ht="30" customHeight="1" spans="1:6">
      <c r="A25" s="9" t="s">
        <v>44</v>
      </c>
      <c r="B25" s="9" t="s">
        <v>45</v>
      </c>
      <c r="C25" s="10" t="s">
        <v>46</v>
      </c>
      <c r="D25" s="10"/>
      <c r="E25" s="11" t="s">
        <v>47</v>
      </c>
      <c r="F25" s="10" t="s">
        <v>48</v>
      </c>
    </row>
    <row r="26" ht="18.95" customHeight="1" spans="1:6">
      <c r="A26" s="9" t="s">
        <v>49</v>
      </c>
      <c r="B26" s="9" t="s">
        <v>50</v>
      </c>
      <c r="C26" s="10" t="s">
        <v>51</v>
      </c>
      <c r="D26" s="10"/>
      <c r="E26" s="11" t="s">
        <v>52</v>
      </c>
      <c r="F26" s="10" t="s">
        <v>52</v>
      </c>
    </row>
    <row r="27" ht="18.95" customHeight="1" spans="1:6">
      <c r="A27" s="9"/>
      <c r="B27" s="9"/>
      <c r="C27" s="10" t="s">
        <v>53</v>
      </c>
      <c r="D27" s="10"/>
      <c r="E27" s="11" t="s">
        <v>54</v>
      </c>
      <c r="F27" s="10" t="s">
        <v>54</v>
      </c>
    </row>
    <row r="28" ht="18.95" customHeight="1" spans="1:6">
      <c r="A28" s="9"/>
      <c r="B28" s="9" t="s">
        <v>55</v>
      </c>
      <c r="C28" s="10" t="s">
        <v>56</v>
      </c>
      <c r="D28" s="10"/>
      <c r="E28" s="11" t="s">
        <v>57</v>
      </c>
      <c r="F28" s="10" t="s">
        <v>57</v>
      </c>
    </row>
    <row r="29" ht="18.95" customHeight="1" spans="1:6">
      <c r="A29" s="9"/>
      <c r="B29" s="9"/>
      <c r="C29" s="10" t="s">
        <v>58</v>
      </c>
      <c r="D29" s="10"/>
      <c r="E29" s="11" t="s">
        <v>59</v>
      </c>
      <c r="F29" s="10" t="s">
        <v>59</v>
      </c>
    </row>
    <row r="30" ht="18.95" customHeight="1" spans="1:6">
      <c r="A30" s="9"/>
      <c r="B30" s="9" t="s">
        <v>60</v>
      </c>
      <c r="C30" s="10" t="s">
        <v>61</v>
      </c>
      <c r="D30" s="10"/>
      <c r="E30" s="11" t="s">
        <v>62</v>
      </c>
      <c r="F30" s="10" t="s">
        <v>62</v>
      </c>
    </row>
    <row r="31" ht="18.95" customHeight="1" spans="1:6">
      <c r="A31" s="9"/>
      <c r="B31" s="9"/>
      <c r="C31" s="10" t="s">
        <v>63</v>
      </c>
      <c r="D31" s="10"/>
      <c r="E31" s="11" t="s">
        <v>57</v>
      </c>
      <c r="F31" s="10" t="s">
        <v>57</v>
      </c>
    </row>
    <row r="32" ht="18.95" customHeight="1" spans="1:6">
      <c r="A32" s="9" t="s">
        <v>64</v>
      </c>
      <c r="B32" s="9" t="s">
        <v>65</v>
      </c>
      <c r="C32" s="10" t="s">
        <v>66</v>
      </c>
      <c r="D32" s="10"/>
      <c r="E32" s="11" t="s">
        <v>67</v>
      </c>
      <c r="F32" s="10" t="s">
        <v>68</v>
      </c>
    </row>
    <row r="33" ht="18.95" customHeight="1" spans="1:6">
      <c r="A33" s="9"/>
      <c r="B33" s="9"/>
      <c r="C33" s="10" t="s">
        <v>69</v>
      </c>
      <c r="D33" s="10"/>
      <c r="E33" s="11" t="s">
        <v>70</v>
      </c>
      <c r="F33" s="10" t="s">
        <v>71</v>
      </c>
    </row>
    <row r="34" ht="18.95" customHeight="1" spans="1:6">
      <c r="A34" s="9"/>
      <c r="B34" s="9"/>
      <c r="C34" s="10" t="s">
        <v>72</v>
      </c>
      <c r="D34" s="10"/>
      <c r="E34" s="11" t="s">
        <v>73</v>
      </c>
      <c r="F34" s="10" t="s">
        <v>73</v>
      </c>
    </row>
    <row r="35" ht="18.95" customHeight="1" spans="1:6">
      <c r="A35" s="9"/>
      <c r="B35" s="9" t="s">
        <v>74</v>
      </c>
      <c r="C35" s="10" t="s">
        <v>75</v>
      </c>
      <c r="D35" s="10"/>
      <c r="E35" s="11" t="s">
        <v>76</v>
      </c>
      <c r="F35" s="10" t="s">
        <v>76</v>
      </c>
    </row>
    <row r="36" ht="18.95" customHeight="1" spans="1:6">
      <c r="A36" s="9"/>
      <c r="B36" s="9"/>
      <c r="C36" s="10" t="s">
        <v>77</v>
      </c>
      <c r="D36" s="10"/>
      <c r="E36" s="11" t="s">
        <v>78</v>
      </c>
      <c r="F36" s="10" t="s">
        <v>78</v>
      </c>
    </row>
    <row r="37" ht="18.95" customHeight="1" spans="1:6">
      <c r="A37" s="9" t="s">
        <v>79</v>
      </c>
      <c r="B37" s="9" t="s">
        <v>80</v>
      </c>
      <c r="C37" s="10" t="s">
        <v>81</v>
      </c>
      <c r="D37" s="10"/>
      <c r="E37" s="11" t="str">
        <f>[1]Sheet0!E36</f>
        <v>合理</v>
      </c>
      <c r="F37" s="10" t="str">
        <f>[1]Sheet0!F36</f>
        <v>合理</v>
      </c>
    </row>
    <row r="38" ht="18.95" customHeight="1" spans="1:6">
      <c r="A38" s="9"/>
      <c r="B38" s="9"/>
      <c r="C38" s="10" t="s">
        <v>82</v>
      </c>
      <c r="D38" s="10"/>
      <c r="E38" s="11" t="str">
        <f>[1]Sheet0!E37</f>
        <v>明确</v>
      </c>
      <c r="F38" s="10" t="str">
        <f>[1]Sheet0!F37</f>
        <v>明确</v>
      </c>
    </row>
    <row r="39" ht="18.95" customHeight="1" spans="1:6">
      <c r="A39" s="9"/>
      <c r="B39" s="9" t="s">
        <v>83</v>
      </c>
      <c r="C39" s="10" t="s">
        <v>84</v>
      </c>
      <c r="D39" s="10"/>
      <c r="E39" s="11" t="str">
        <f>[1]Sheet0!E38</f>
        <v>100%</v>
      </c>
      <c r="F39" s="10" t="str">
        <f>[1]Sheet0!F38</f>
        <v>100%</v>
      </c>
    </row>
    <row r="40" ht="18.95" customHeight="1" spans="1:6">
      <c r="A40" s="9"/>
      <c r="B40" s="9" t="s">
        <v>85</v>
      </c>
      <c r="C40" s="10" t="s">
        <v>86</v>
      </c>
      <c r="D40" s="10"/>
      <c r="E40" s="11" t="str">
        <f>[1]Sheet0!E39</f>
        <v>合理</v>
      </c>
      <c r="F40" s="10" t="str">
        <f>[1]Sheet0!F39</f>
        <v>合理</v>
      </c>
    </row>
    <row r="41" ht="18.95" customHeight="1" spans="1:6">
      <c r="A41" s="9"/>
      <c r="B41" s="9" t="s">
        <v>87</v>
      </c>
      <c r="C41" s="10" t="s">
        <v>88</v>
      </c>
      <c r="D41" s="10"/>
      <c r="E41" s="11" t="str">
        <f>[1]Sheet0!E40</f>
        <v>有效</v>
      </c>
      <c r="F41" s="10" t="str">
        <f>[1]Sheet0!F40</f>
        <v>有效</v>
      </c>
    </row>
    <row r="42" ht="18.95" customHeight="1" spans="1:6">
      <c r="A42" s="9" t="s">
        <v>89</v>
      </c>
      <c r="B42" s="9" t="s">
        <v>90</v>
      </c>
      <c r="C42" s="10" t="s">
        <v>91</v>
      </c>
      <c r="D42" s="10"/>
      <c r="E42" s="11" t="str">
        <f>[1]Sheet0!E41</f>
        <v>合理</v>
      </c>
      <c r="F42" s="10" t="str">
        <f>[1]Sheet0!F41</f>
        <v>合理</v>
      </c>
    </row>
    <row r="43" ht="18.95" customHeight="1" spans="1:6">
      <c r="A43" s="9"/>
      <c r="B43" s="9" t="s">
        <v>92</v>
      </c>
      <c r="C43" s="10" t="s">
        <v>93</v>
      </c>
      <c r="D43" s="10"/>
      <c r="E43" s="11" t="str">
        <f>[1]Sheet0!E42</f>
        <v>有效</v>
      </c>
      <c r="F43" s="10" t="str">
        <f>[1]Sheet0!F42</f>
        <v>有效</v>
      </c>
    </row>
    <row r="44" ht="18.95" customHeight="1" spans="1:6">
      <c r="A44" s="9"/>
      <c r="B44" s="9" t="s">
        <v>94</v>
      </c>
      <c r="C44" s="10" t="s">
        <v>95</v>
      </c>
      <c r="D44" s="10"/>
      <c r="E44" s="11" t="str">
        <f>[1]Sheet0!E43</f>
        <v>有效</v>
      </c>
      <c r="F44" s="10" t="str">
        <f>[1]Sheet0!F43</f>
        <v>有效</v>
      </c>
    </row>
    <row r="45" ht="18.95" customHeight="1" spans="1:6">
      <c r="A45" s="9"/>
      <c r="B45" s="9" t="s">
        <v>96</v>
      </c>
      <c r="C45" s="10" t="s">
        <v>97</v>
      </c>
      <c r="D45" s="10"/>
      <c r="E45" s="11" t="str">
        <f>[1]Sheet0!E44</f>
        <v>合理</v>
      </c>
      <c r="F45" s="10" t="str">
        <f>[1]Sheet0!F44</f>
        <v>合理</v>
      </c>
    </row>
  </sheetData>
  <mergeCells count="69">
    <mergeCell ref="A1:F1"/>
    <mergeCell ref="A2:F2"/>
    <mergeCell ref="A3:B3"/>
    <mergeCell ref="C3:D3"/>
    <mergeCell ref="A4:B4"/>
    <mergeCell ref="C4:D4"/>
    <mergeCell ref="A5:B5"/>
    <mergeCell ref="C5:D5"/>
    <mergeCell ref="A6:B6"/>
    <mergeCell ref="C6:F6"/>
    <mergeCell ref="A7:B7"/>
    <mergeCell ref="C7:F7"/>
    <mergeCell ref="A8:B8"/>
    <mergeCell ref="C8:F8"/>
    <mergeCell ref="A9:B9"/>
    <mergeCell ref="C9:F9"/>
    <mergeCell ref="A10:B10"/>
    <mergeCell ref="C10:F10"/>
    <mergeCell ref="C11:E11"/>
    <mergeCell ref="C12:E12"/>
    <mergeCell ref="D13:E13"/>
    <mergeCell ref="D14:E14"/>
    <mergeCell ref="D15:E15"/>
    <mergeCell ref="D16:E16"/>
    <mergeCell ref="C17:E17"/>
    <mergeCell ref="C18:E18"/>
    <mergeCell ref="C19:E19"/>
    <mergeCell ref="C20:E20"/>
    <mergeCell ref="C21:D21"/>
    <mergeCell ref="C22:D22"/>
    <mergeCell ref="A23:B23"/>
    <mergeCell ref="C23:F23"/>
    <mergeCell ref="A24:B24"/>
    <mergeCell ref="C24:F24"/>
    <mergeCell ref="C25:D25"/>
    <mergeCell ref="C26:D26"/>
    <mergeCell ref="C27:D27"/>
    <mergeCell ref="C28:D28"/>
    <mergeCell ref="C29:D29"/>
    <mergeCell ref="C30:D30"/>
    <mergeCell ref="C31:D31"/>
    <mergeCell ref="C32:D32"/>
    <mergeCell ref="C33:D33"/>
    <mergeCell ref="C34:D34"/>
    <mergeCell ref="C35:D35"/>
    <mergeCell ref="C36:D36"/>
    <mergeCell ref="C37:D37"/>
    <mergeCell ref="C38:D38"/>
    <mergeCell ref="C39:D39"/>
    <mergeCell ref="C40:D40"/>
    <mergeCell ref="C41:D41"/>
    <mergeCell ref="C42:D42"/>
    <mergeCell ref="C43:D43"/>
    <mergeCell ref="C44:D44"/>
    <mergeCell ref="C45:D45"/>
    <mergeCell ref="A11:A22"/>
    <mergeCell ref="A26:A31"/>
    <mergeCell ref="A32:A36"/>
    <mergeCell ref="A37:A41"/>
    <mergeCell ref="A42:A45"/>
    <mergeCell ref="B11:B20"/>
    <mergeCell ref="B21:B22"/>
    <mergeCell ref="B26:B27"/>
    <mergeCell ref="B28:B29"/>
    <mergeCell ref="B30:B31"/>
    <mergeCell ref="B32:B34"/>
    <mergeCell ref="B35:B36"/>
    <mergeCell ref="B37:B38"/>
    <mergeCell ref="C13:C16"/>
  </mergeCells>
  <pageMargins left="0.511805555555556" right="0.511805555555556" top="0.511805555555556" bottom="1" header="0.275" footer="0.3"/>
  <pageSetup paperSize="9" scale="98" fitToHeight="0" orientation="portrait"/>
  <headerFooter/>
  <rowBreaks count="1" manualBreakCount="1">
    <brk id="4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Sheet0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金文</cp:lastModifiedBy>
  <dcterms:created xsi:type="dcterms:W3CDTF">2022-06-14T07:04:00Z</dcterms:created>
  <dcterms:modified xsi:type="dcterms:W3CDTF">2024-03-01T02:42:40Z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0F0BB818C9FB4D0E96A0692DD9AC06B1</vt:lpwstr>
  </property>
  <property fmtid="{D5CDD505-2E9C-101B-9397-08002B2CF9AE}" pid="3" name="KSOProductBuildVer">
    <vt:lpwstr>2052-11.1.0.12651</vt:lpwstr>
  </property>
</Properties>
</file>